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</sheets>
  <definedNames/>
  <calcPr fullCalcOnLoad="1"/>
</workbook>
</file>

<file path=xl/sharedStrings.xml><?xml version="1.0" encoding="utf-8"?>
<sst xmlns="http://schemas.openxmlformats.org/spreadsheetml/2006/main" count="24" uniqueCount="23">
  <si>
    <t>Helt ledig i % av arb.styrken</t>
  </si>
  <si>
    <t>Ordinære tiltaksdeltakere</t>
  </si>
  <si>
    <t>Helt ledige,langtidsledige **</t>
  </si>
  <si>
    <t>** langtidsledighet = sammenhengende ledig i minst 26 uker</t>
  </si>
  <si>
    <t>Antall permitterte (heltid/deltid)</t>
  </si>
  <si>
    <t xml:space="preserve">Arbeidsstyrke </t>
  </si>
  <si>
    <t xml:space="preserve"> NAV Storfjord </t>
  </si>
  <si>
    <t xml:space="preserve">Helt ledige </t>
  </si>
  <si>
    <t>Delvis ledige</t>
  </si>
  <si>
    <t>Tilgang stillinger</t>
  </si>
  <si>
    <t>Annonsert i media</t>
  </si>
  <si>
    <t>Reg. av arb.giver på nav.no</t>
  </si>
  <si>
    <t>lønnstilskudd</t>
  </si>
  <si>
    <t>arbeidspraksis</t>
  </si>
  <si>
    <t>opplæring</t>
  </si>
  <si>
    <t>avklaringstiltak</t>
  </si>
  <si>
    <t>Nedsatt arbeidsevne*</t>
  </si>
  <si>
    <t>* tidligere kalt yrkeshemmede</t>
  </si>
  <si>
    <t>til sammen</t>
  </si>
  <si>
    <t>Meldt til nav lokalt</t>
  </si>
  <si>
    <t>i % av helt ledige</t>
  </si>
  <si>
    <t>Ledigmeldte &lt;20 år</t>
  </si>
  <si>
    <t>Arbeidsmarkedet juni 2009 (oppdatert pr. 020709)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</si>
</sst>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Ja&quot;;&quot;Ja&quot;;&quot;Nei&quot;"/>
    <numFmt numFmtId="179" formatCode="&quot;Sann&quot;;&quot;Sann&quot;;&quot;Usann&quot;"/>
    <numFmt numFmtId="180" formatCode="&quot;På&quot;;&quot;På&quot;;&quot;Av&quot;"/>
  </numFmts>
  <fonts count="8">
    <font>
      <sz val="10"/>
      <name val="Arial"/>
      <family val="0"/>
    </font>
    <font>
      <sz val="8"/>
      <name val="Arial"/>
      <family val="0"/>
    </font>
    <font>
      <b/>
      <sz val="16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7.3"/>
      <color indexed="30"/>
      <name val="Arial"/>
      <family val="2"/>
    </font>
    <font>
      <b/>
      <sz val="14"/>
      <color indexed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" fontId="5" fillId="0" borderId="5" xfId="0" applyNumberFormat="1" applyFont="1" applyBorder="1" applyAlignment="1">
      <alignment horizontal="center"/>
    </xf>
    <xf numFmtId="0" fontId="4" fillId="0" borderId="2" xfId="0" applyFont="1" applyFill="1" applyBorder="1" applyAlignment="1">
      <alignment/>
    </xf>
    <xf numFmtId="177" fontId="4" fillId="5" borderId="6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/>
    </xf>
    <xf numFmtId="0" fontId="4" fillId="4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Border="1" applyAlignment="1">
      <alignment/>
    </xf>
    <xf numFmtId="177" fontId="7" fillId="0" borderId="0" xfId="0" applyNumberFormat="1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77" fontId="7" fillId="0" borderId="9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5" borderId="7" xfId="0" applyFont="1" applyFill="1" applyBorder="1" applyAlignment="1">
      <alignment/>
    </xf>
    <xf numFmtId="177" fontId="4" fillId="5" borderId="10" xfId="0" applyNumberFormat="1" applyFont="1" applyFill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177" fontId="5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avet/ansatt/page?id=41" TargetMode="External" /><Relationship Id="rId3" Type="http://schemas.openxmlformats.org/officeDocument/2006/relationships/hyperlink" Target="http://navet/ansatt/page?id=4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714375</xdr:colOff>
      <xdr:row>4</xdr:row>
      <xdr:rowOff>38100</xdr:rowOff>
    </xdr:to>
    <xdr:pic>
      <xdr:nvPicPr>
        <xdr:cNvPr id="1" name="Picture 1" descr="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3238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9"/>
  <sheetViews>
    <sheetView tabSelected="1" workbookViewId="0" topLeftCell="A1">
      <pane ySplit="8" topLeftCell="BM9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36.8515625" style="2" customWidth="1"/>
    <col min="2" max="2" width="13.28125" style="2" bestFit="1" customWidth="1"/>
    <col min="3" max="3" width="13.00390625" style="2" bestFit="1" customWidth="1"/>
    <col min="4" max="4" width="11.140625" style="2" customWidth="1"/>
    <col min="5" max="16384" width="11.421875" style="2" customWidth="1"/>
  </cols>
  <sheetData>
    <row r="3" spans="1:3" ht="20.25">
      <c r="A3" s="1" t="s">
        <v>6</v>
      </c>
      <c r="C3" s="15"/>
    </row>
    <row r="4" ht="12.75"/>
    <row r="5" ht="20.25">
      <c r="A5" s="1" t="s">
        <v>22</v>
      </c>
    </row>
    <row r="6" ht="20.25">
      <c r="A6" s="1"/>
    </row>
    <row r="7" ht="13.5" thickBot="1"/>
    <row r="8" spans="1:4" ht="18">
      <c r="A8" s="3"/>
      <c r="B8" s="16">
        <v>39965</v>
      </c>
      <c r="C8" s="16">
        <v>39600</v>
      </c>
      <c r="D8" s="27">
        <v>39934</v>
      </c>
    </row>
    <row r="9" spans="1:4" ht="18">
      <c r="A9" s="4" t="s">
        <v>5</v>
      </c>
      <c r="B9" s="5">
        <v>979</v>
      </c>
      <c r="C9" s="5">
        <v>994</v>
      </c>
      <c r="D9" s="28">
        <v>979</v>
      </c>
    </row>
    <row r="10" spans="1:4" ht="18">
      <c r="A10" s="6"/>
      <c r="B10" s="7"/>
      <c r="C10" s="7"/>
      <c r="D10" s="29"/>
    </row>
    <row r="11" spans="1:4" ht="18">
      <c r="A11" s="4" t="s">
        <v>7</v>
      </c>
      <c r="B11" s="8">
        <v>10</v>
      </c>
      <c r="C11" s="8">
        <v>17</v>
      </c>
      <c r="D11" s="30">
        <v>21</v>
      </c>
    </row>
    <row r="12" spans="1:4" ht="18">
      <c r="A12" s="4" t="s">
        <v>8</v>
      </c>
      <c r="B12" s="8">
        <v>19</v>
      </c>
      <c r="C12" s="8">
        <v>12</v>
      </c>
      <c r="D12" s="30">
        <v>20</v>
      </c>
    </row>
    <row r="13" spans="1:4" ht="18">
      <c r="A13" s="4" t="s">
        <v>16</v>
      </c>
      <c r="B13" s="8">
        <v>54</v>
      </c>
      <c r="C13" s="8">
        <v>53</v>
      </c>
      <c r="D13" s="30">
        <v>58</v>
      </c>
    </row>
    <row r="14" spans="1:4" ht="18">
      <c r="A14" s="6"/>
      <c r="B14" s="7"/>
      <c r="C14" s="7"/>
      <c r="D14" s="29"/>
    </row>
    <row r="15" spans="1:4" ht="18">
      <c r="A15" s="4" t="s">
        <v>0</v>
      </c>
      <c r="B15" s="26">
        <f>B11*100/B9</f>
        <v>1.0214504596527068</v>
      </c>
      <c r="C15" s="26">
        <f>C11*100/C9</f>
        <v>1.710261569416499</v>
      </c>
      <c r="D15" s="31">
        <f>D11*100/D9</f>
        <v>2.1450459652706844</v>
      </c>
    </row>
    <row r="16" spans="1:4" ht="18">
      <c r="A16" s="6"/>
      <c r="B16" s="7"/>
      <c r="C16" s="7"/>
      <c r="D16" s="29"/>
    </row>
    <row r="17" spans="1:4" ht="18">
      <c r="A17" s="25" t="s">
        <v>9</v>
      </c>
      <c r="B17" s="21"/>
      <c r="C17" s="21"/>
      <c r="D17" s="32"/>
    </row>
    <row r="18" spans="1:4" ht="18">
      <c r="A18" s="4" t="s">
        <v>10</v>
      </c>
      <c r="B18" s="8">
        <v>18</v>
      </c>
      <c r="C18" s="8">
        <v>2</v>
      </c>
      <c r="D18" s="30">
        <v>12</v>
      </c>
    </row>
    <row r="19" spans="1:4" ht="18">
      <c r="A19" s="4" t="s">
        <v>11</v>
      </c>
      <c r="B19" s="8">
        <v>0</v>
      </c>
      <c r="C19" s="8">
        <v>0</v>
      </c>
      <c r="D19" s="30">
        <v>2</v>
      </c>
    </row>
    <row r="20" spans="1:4" ht="18">
      <c r="A20" s="4" t="s">
        <v>19</v>
      </c>
      <c r="B20" s="8">
        <v>4</v>
      </c>
      <c r="C20" s="8">
        <v>3</v>
      </c>
      <c r="D20" s="30">
        <v>1</v>
      </c>
    </row>
    <row r="21" spans="1:4" ht="18">
      <c r="A21" s="22" t="s">
        <v>18</v>
      </c>
      <c r="B21" s="24">
        <f>SUM(B18:B20)</f>
        <v>22</v>
      </c>
      <c r="C21" s="24">
        <f>SUM(C18:C20)</f>
        <v>5</v>
      </c>
      <c r="D21" s="33">
        <f>SUM(D18:D20)</f>
        <v>15</v>
      </c>
    </row>
    <row r="22" spans="1:4" ht="18">
      <c r="A22" s="19"/>
      <c r="B22" s="20"/>
      <c r="C22" s="20"/>
      <c r="D22" s="34"/>
    </row>
    <row r="23" spans="1:4" ht="18">
      <c r="A23" s="35" t="s">
        <v>1</v>
      </c>
      <c r="B23" s="18"/>
      <c r="C23" s="18"/>
      <c r="D23" s="36"/>
    </row>
    <row r="24" spans="1:4" ht="18">
      <c r="A24" s="17" t="s">
        <v>12</v>
      </c>
      <c r="B24" s="8">
        <v>2</v>
      </c>
      <c r="C24" s="8">
        <v>1</v>
      </c>
      <c r="D24" s="30">
        <v>2</v>
      </c>
    </row>
    <row r="25" spans="1:4" ht="18">
      <c r="A25" s="4" t="s">
        <v>13</v>
      </c>
      <c r="B25" s="8">
        <v>3</v>
      </c>
      <c r="C25" s="8">
        <v>0</v>
      </c>
      <c r="D25" s="30">
        <v>6</v>
      </c>
    </row>
    <row r="26" spans="1:4" ht="18">
      <c r="A26" s="17" t="s">
        <v>14</v>
      </c>
      <c r="B26" s="8">
        <v>1</v>
      </c>
      <c r="C26" s="8">
        <v>1</v>
      </c>
      <c r="D26" s="30">
        <v>1</v>
      </c>
    </row>
    <row r="27" spans="1:4" ht="18">
      <c r="A27" s="4" t="s">
        <v>15</v>
      </c>
      <c r="B27" s="8">
        <v>0</v>
      </c>
      <c r="C27" s="8">
        <v>0</v>
      </c>
      <c r="D27" s="30">
        <v>0</v>
      </c>
    </row>
    <row r="28" spans="1:4" ht="18">
      <c r="A28" s="22" t="s">
        <v>18</v>
      </c>
      <c r="B28" s="23">
        <f>SUM(B24:B27)</f>
        <v>6</v>
      </c>
      <c r="C28" s="23">
        <f>SUM(C24:C27)</f>
        <v>2</v>
      </c>
      <c r="D28" s="37">
        <f>SUM(D24:D27)</f>
        <v>9</v>
      </c>
    </row>
    <row r="29" spans="1:4" ht="18">
      <c r="A29" s="6"/>
      <c r="B29" s="7"/>
      <c r="C29" s="7"/>
      <c r="D29" s="29"/>
    </row>
    <row r="30" spans="1:4" ht="18">
      <c r="A30" s="4" t="s">
        <v>2</v>
      </c>
      <c r="B30" s="8">
        <v>1</v>
      </c>
      <c r="C30" s="8">
        <v>2</v>
      </c>
      <c r="D30" s="30">
        <v>1</v>
      </c>
    </row>
    <row r="31" spans="1:4" ht="18">
      <c r="A31" s="4" t="s">
        <v>20</v>
      </c>
      <c r="B31" s="41">
        <f>B30*100/B11</f>
        <v>10</v>
      </c>
      <c r="C31" s="41">
        <f>C30*100/C11</f>
        <v>11.764705882352942</v>
      </c>
      <c r="D31" s="42">
        <f>D30*100/D11</f>
        <v>4.761904761904762</v>
      </c>
    </row>
    <row r="32" spans="1:4" ht="18">
      <c r="A32" s="9"/>
      <c r="B32" s="10"/>
      <c r="C32" s="10"/>
      <c r="D32" s="38"/>
    </row>
    <row r="33" spans="1:4" ht="18">
      <c r="A33" s="4" t="s">
        <v>4</v>
      </c>
      <c r="B33" s="8">
        <v>2</v>
      </c>
      <c r="C33" s="8">
        <v>3</v>
      </c>
      <c r="D33" s="30">
        <v>6</v>
      </c>
    </row>
    <row r="34" spans="1:4" ht="18">
      <c r="A34" s="6"/>
      <c r="B34" s="11"/>
      <c r="C34" s="11"/>
      <c r="D34" s="39"/>
    </row>
    <row r="35" spans="1:4" ht="18.75" thickBot="1">
      <c r="A35" s="12" t="s">
        <v>21</v>
      </c>
      <c r="B35" s="13">
        <v>2</v>
      </c>
      <c r="C35" s="13">
        <v>0</v>
      </c>
      <c r="D35" s="40">
        <v>4</v>
      </c>
    </row>
    <row r="36" spans="1:4" ht="18">
      <c r="A36" s="14"/>
      <c r="B36" s="14"/>
      <c r="C36" s="14"/>
      <c r="D36" s="14"/>
    </row>
    <row r="38" ht="12.75">
      <c r="A38" s="2" t="s">
        <v>3</v>
      </c>
    </row>
    <row r="39" ht="12.75">
      <c r="A39" s="2" t="s">
        <v>17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Aetat</dc:creator>
  <cp:keywords/>
  <dc:description/>
  <cp:lastModifiedBy>b111257</cp:lastModifiedBy>
  <cp:lastPrinted>2009-06-02T10:53:11Z</cp:lastPrinted>
  <dcterms:created xsi:type="dcterms:W3CDTF">2001-07-05T06:04:28Z</dcterms:created>
  <dcterms:modified xsi:type="dcterms:W3CDTF">2009-07-02T06:31:44Z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